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<sst xmlns="http://schemas.openxmlformats.org/spreadsheetml/2006/main" count="26" uniqueCount="24">
  <si>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</si>
  <si>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</si>
  <si>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</si>
  <si>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</si>
  <si>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</si>
  <si>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</si>
  <si>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</si>
  <si>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</si>
  <si>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розміщення офісу</t>
  </si>
  <si>
    <t>Частина приміщення центру обслуговування споживачів площею 79,8 кв.м, що знаходиться за адресою: Волинська обл., Рожищенський р-н, м. Рожище, вул. Незалежності, 60а</t>
  </si>
  <si>
    <t>Частина приміщення гуртожитку №2 площею 1,5 кв.м, що знаходиться за адресою: Волинська обл., м. Луцьк, вул. Винниченка, 22</t>
  </si>
  <si>
    <t>Частина приміщення гуртожитку № 4 площею 1,5 кв.м, що знаходиться за адресою: Волинська обл., м. Луцьк, просп. Соборності, 7</t>
  </si>
  <si>
    <t>Частина приміщення гуртожитку № 3 площею 1,5 кв.м, що знаходиться за адресою: Волинська обл., м. Луцьк, вул. Ярощука, 30</t>
  </si>
  <si>
    <t>Частина магазину-бару "Діброва" літера А-1 площею 101,5 кв.м, що знаходиться за адресою: Волинська обл., Старовижівський р-н, c. Сереховичі, вул. Ярощука, 2а</t>
  </si>
  <si>
    <t>Лісопильний цех площею 377,4 кв.м, що знаходиться за адресою: Волинська обл., Ратнівський р-н, Ратнівський Район/Смт Ратне, вул. Гранична, 31</t>
  </si>
  <si>
    <t>Частина приміщення гуртожитку площею 5,0 кв.м, що знаходиться за адресою: Волинська обл., м. Луцьк, вул. Бенделіані, 3</t>
  </si>
  <si>
    <t>Приміщення частини першого поверху  адміністративної будівлі площею 42,0 кв.м, що знаходиться за адресою: Волинська обл., Горохівський р-н, м. Горохів, вул. Незалежності, 2</t>
  </si>
  <si>
    <t>Гараж /Б-1/ загальною площею 43,8 кв.м, що знаходиться за адресою: Волинська обл., Іваничівський р-н, смт Іваничі, вул. Грушевського, 23</t>
  </si>
  <si>
    <t>Перелік державного нерухомого майна, переданого в оренду регіональним відділенням ФДМУ по Волинській області у травні 2016 року</t>
  </si>
  <si>
    <t>розміщення розважального комплексу атракціонів та тематичних парків</t>
  </si>
  <si>
    <t>надання побутових послуг населенню (пральні автомати)</t>
  </si>
  <si>
    <t>виробництво щитів з деревних відходів</t>
  </si>
  <si>
    <t>розміщення торговельного об'єкту з продажу непродовольчих товарів, алкогольних та тютюнових виробів</t>
  </si>
  <si>
    <t>розміщення автоматизованого вимірювального комплексу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</si>
</sst>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0">
      <selection activeCell="F18" sqref="F18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0.33203125" style="0" customWidth="1"/>
    <col min="6" max="6" width="45.5" style="0" customWidth="1"/>
  </cols>
  <sheetData>
    <row r="1" spans="1:6" ht="12.75">
      <c r="A1" s="9" t="s">
        <v>18</v>
      </c>
      <c r="B1" s="9"/>
      <c r="C1" s="9"/>
      <c r="D1" s="9"/>
      <c r="E1" s="9"/>
      <c r="F1" s="9"/>
    </row>
    <row r="2" spans="1:6" ht="24.75" customHeight="1">
      <c r="A2" s="9"/>
      <c r="B2" s="9"/>
      <c r="C2" s="9"/>
      <c r="D2" s="9"/>
      <c r="E2" s="9"/>
      <c r="F2" s="9"/>
    </row>
    <row r="4" spans="1:6" s="1" customFormat="1" ht="26.25" customHeight="1">
      <c r="A4" s="12" t="s">
        <v>0</v>
      </c>
      <c r="B4" s="7" t="s">
        <v>1</v>
      </c>
      <c r="C4" s="12" t="s">
        <v>5</v>
      </c>
      <c r="D4" s="12" t="s">
        <v>2</v>
      </c>
      <c r="E4" s="12" t="s">
        <v>7</v>
      </c>
      <c r="F4" s="12" t="s">
        <v>4</v>
      </c>
    </row>
    <row r="5" spans="1:6" s="1" customFormat="1" ht="52.5" customHeight="1">
      <c r="A5" s="12"/>
      <c r="B5" s="8"/>
      <c r="C5" s="12"/>
      <c r="D5" s="12"/>
      <c r="E5" s="12"/>
      <c r="F5" s="12"/>
    </row>
    <row r="6" spans="1:6" s="1" customFormat="1" ht="52.5" customHeight="1">
      <c r="A6" s="6">
        <v>1</v>
      </c>
      <c r="B6" s="13" t="s">
        <v>9</v>
      </c>
      <c r="C6" s="14">
        <v>247523</v>
      </c>
      <c r="D6" s="14">
        <v>3234.35</v>
      </c>
      <c r="E6" s="2">
        <v>79.8</v>
      </c>
      <c r="F6" s="6" t="s">
        <v>19</v>
      </c>
    </row>
    <row r="7" spans="1:6" s="1" customFormat="1" ht="52.5" customHeight="1">
      <c r="A7" s="6">
        <v>2</v>
      </c>
      <c r="B7" s="13" t="s">
        <v>10</v>
      </c>
      <c r="C7" s="14">
        <v>7097</v>
      </c>
      <c r="D7" s="2">
        <v>30.91</v>
      </c>
      <c r="E7" s="2">
        <v>1.5</v>
      </c>
      <c r="F7" s="6" t="s">
        <v>20</v>
      </c>
    </row>
    <row r="8" spans="1:6" s="1" customFormat="1" ht="52.5" customHeight="1">
      <c r="A8" s="6">
        <v>3</v>
      </c>
      <c r="B8" s="13" t="s">
        <v>11</v>
      </c>
      <c r="C8" s="14">
        <v>6410</v>
      </c>
      <c r="D8" s="2">
        <v>27.92</v>
      </c>
      <c r="E8" s="2">
        <v>1.5</v>
      </c>
      <c r="F8" s="6" t="s">
        <v>20</v>
      </c>
    </row>
    <row r="9" spans="1:6" s="1" customFormat="1" ht="52.5" customHeight="1">
      <c r="A9" s="6">
        <v>4</v>
      </c>
      <c r="B9" s="13" t="s">
        <v>12</v>
      </c>
      <c r="C9" s="14">
        <v>5678</v>
      </c>
      <c r="D9" s="2">
        <v>24.73</v>
      </c>
      <c r="E9" s="2">
        <v>1.5</v>
      </c>
      <c r="F9" s="6" t="s">
        <v>20</v>
      </c>
    </row>
    <row r="10" spans="1:6" s="1" customFormat="1" ht="52.5" customHeight="1">
      <c r="A10" s="6">
        <v>5</v>
      </c>
      <c r="B10" s="13" t="s">
        <v>13</v>
      </c>
      <c r="C10" s="14">
        <v>123983</v>
      </c>
      <c r="D10" s="14">
        <v>1944.08</v>
      </c>
      <c r="E10" s="2">
        <v>101.5</v>
      </c>
      <c r="F10" s="6" t="s">
        <v>22</v>
      </c>
    </row>
    <row r="11" spans="1:6" s="1" customFormat="1" ht="52.5" customHeight="1">
      <c r="A11" s="6">
        <v>6</v>
      </c>
      <c r="B11" s="13" t="s">
        <v>14</v>
      </c>
      <c r="C11" s="14">
        <v>146134</v>
      </c>
      <c r="D11" s="14">
        <v>1932.43</v>
      </c>
      <c r="E11" s="2">
        <v>377.4</v>
      </c>
      <c r="F11" s="6" t="s">
        <v>21</v>
      </c>
    </row>
    <row r="12" spans="1:6" s="1" customFormat="1" ht="52.5" customHeight="1">
      <c r="A12" s="6">
        <v>7</v>
      </c>
      <c r="B12" s="13" t="s">
        <v>15</v>
      </c>
      <c r="C12" s="14">
        <v>14520</v>
      </c>
      <c r="D12" s="2">
        <v>505.95</v>
      </c>
      <c r="E12" s="2">
        <v>5</v>
      </c>
      <c r="F12" s="6" t="s">
        <v>23</v>
      </c>
    </row>
    <row r="13" spans="1:6" s="1" customFormat="1" ht="52.5" customHeight="1">
      <c r="A13" s="6">
        <v>8</v>
      </c>
      <c r="B13" s="13" t="s">
        <v>16</v>
      </c>
      <c r="C13" s="14">
        <v>123486</v>
      </c>
      <c r="D13" s="14">
        <v>1945.9</v>
      </c>
      <c r="E13" s="2">
        <v>42</v>
      </c>
      <c r="F13" s="6" t="s">
        <v>8</v>
      </c>
    </row>
    <row r="14" spans="1:6" s="1" customFormat="1" ht="38.25">
      <c r="A14" s="6">
        <v>9</v>
      </c>
      <c r="B14" s="13" t="s">
        <v>17</v>
      </c>
      <c r="C14" s="14">
        <v>70956</v>
      </c>
      <c r="D14" s="2">
        <v>1</v>
      </c>
      <c r="E14" s="2">
        <v>43.8</v>
      </c>
      <c r="F14" s="15" t="s">
        <v>3</v>
      </c>
    </row>
    <row r="15" spans="1:6" ht="18" customHeight="1">
      <c r="A15" s="10" t="s">
        <v>6</v>
      </c>
      <c r="B15" s="11"/>
      <c r="C15" s="4">
        <f>SUM(C6:C14)</f>
        <v>745787</v>
      </c>
      <c r="D15" s="5"/>
      <c r="E15" s="4">
        <f>SUM(E6:E14)</f>
        <v>654</v>
      </c>
      <c r="F15" s="3"/>
    </row>
  </sheetData>
  <mergeCells count="8">
    <mergeCell ref="B4:B5"/>
    <mergeCell ref="A1:F2"/>
    <mergeCell ref="A15:B15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Танечка</cp:lastModifiedBy>
  <cp:lastPrinted>2016-05-04T11:56:16Z</cp:lastPrinted>
  <dcterms:created xsi:type="dcterms:W3CDTF">2009-05-29T13:15:04Z</dcterms:created>
  <dcterms:modified xsi:type="dcterms:W3CDTF">2016-06-01T06:22:39Z</dcterms:modified>
  <cp:category/>
  <cp:version/>
  <cp:contentType/>
  <cp:contentStatus/>
</cp:coreProperties>
</file>